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lorimaloney/Documents/EBTJV/RFP docs/FY26 Process/"/>
    </mc:Choice>
  </mc:AlternateContent>
  <xr:revisionPtr revIDLastSave="0" documentId="13_ncr:1_{FAC6A993-94B3-264A-9236-78841BC81062}" xr6:coauthVersionLast="47" xr6:coauthVersionMax="47" xr10:uidLastSave="{00000000-0000-0000-0000-000000000000}"/>
  <bookViews>
    <workbookView xWindow="1160" yWindow="1700" windowWidth="35320" windowHeight="18500" xr2:uid="{00000000-000D-0000-FFFF-FFFF00000000}"/>
  </bookViews>
  <sheets>
    <sheet name="scoreshe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<sst xmlns="http://schemas.openxmlformats.org/spreadsheetml/2006/main" count="57" uniqueCount="56">
  <si>
    <t>Possible Points</t>
  </si>
  <si>
    <t>Are the Project’s methods/approach adequate to meet the project objective(s), and achieve the project purpose ? Low confidence = 0; moderate = 6; High confidence the Project’s methods/approach will meet the project’s objective(s) and achieve the project’s purpose = 12</t>
  </si>
  <si>
    <t>Partner information</t>
  </si>
  <si>
    <t>Project budget narrative and table</t>
  </si>
  <si>
    <t>Does the budget seem appropriate and appropriately defined given the project objectives? No - 0; moderately  = 1; well done = 2</t>
  </si>
  <si>
    <t>What is the ratio of nonfederal partner contributions to the Project’s NFHAP funding request?</t>
  </si>
  <si>
    <t>Does the Project contribute to EBTJV key conservation actions? 0 Key Conservation Actions Supported = 0
1 Key Conservation Action Supported = 1
 ≥2 Key Conservation Action Supported = 2</t>
  </si>
  <si>
    <t>List which of the National Fish Habitat Partnership’s National Conservation Strategies the Project addresses (Appendix C)</t>
  </si>
  <si>
    <t>Does the Project contribute to addressing the National Fish Habitat Partnership’s National Conservation Strategies (NCS)? No = 0 points
Yes, 1 NCS = 1
Yes, ≥2 NCS = 2</t>
  </si>
  <si>
    <t>What is the Project’s catchment EBTJV classification code 0.0 or 0.5 = 0
0.2, 0.3, or 0.4 =2
1.2, 1.3, or 1.4 = 4
1.1 = 5</t>
  </si>
  <si>
    <t xml:space="preserve">Will the Project result in re-establishing wild Brook Trout within the catchment? </t>
  </si>
  <si>
    <t xml:space="preserve"> Will the Project result in re-establishing wild Brook Trout within the catchment? No = 0; yes = 10</t>
  </si>
  <si>
    <t>Are there invasive fish species within the Project site or have access (no barrier) to it?</t>
  </si>
  <si>
    <t>Are there invasive fish species within the Project site or have access (no barrier) to it? (No = 2, yes = 0).  Yes but project goal/deliverable is to remove invasive = 2</t>
  </si>
  <si>
    <t>Are hatchery-reared salmonids stocked at the Project site or have access (no barrier) to it?</t>
  </si>
  <si>
    <t>Are hatchery-reared salmonids stocked at the Project site or have access (no barrier) to it? (Yes = 0; yes but triploids = 3; No = 5)</t>
  </si>
  <si>
    <t>Will the Project benefit any federally listed threatened or endangered species.</t>
  </si>
  <si>
    <t>Will the Project benefit any federally listed threatened or endangered species.  No = 0; Yes, 1 species = 2; Yes,  ≥2 species = 3</t>
  </si>
  <si>
    <t xml:space="preserve">Will the Project benefit any state listed threatened or endangered species or species of greatest conservation need? (edit? OTHER THAN BKT) </t>
  </si>
  <si>
    <t>Will the Project benefit any state listed threatened or endangered species or species of greatest conservation need? No = 0; Yes, 1 species = 2; Yes,  ≥2 species = 3</t>
  </si>
  <si>
    <t xml:space="preserve"> Is the Project foot print located on/along private or public land? (Project site = footprint of the conservation action and does not include the surrounding areas upstream or downstream).  Is the land currently under any form of protection in perpetuity (e.g. fee simple, public ownership, development restrictions, easements etc)?  Approxiately what % of the land is protected in perpetuity?</t>
  </si>
  <si>
    <t> Is the Project site located on public or private land? (Project site = footprint of the conservation action and does not include the surrounding areas upstream or downstream) .  Private = 0; private and &lt;50% protected in perpetuity = 1; located on private and GE 50% protected = 2; located on public land or if provate it is 100% protected (fee simple, permanent conservation easement, etc). = 3</t>
  </si>
  <si>
    <t xml:space="preserve"> What percentage of the watershed above the Project site is protected in perpetuity (public ownership, development restrictions, easements etc)?</t>
  </si>
  <si>
    <t>What percentage of the watershed above the Project site is protected in perpetuity? (public ownership, development restrictions, easements, etc)?  &lt;10% = 0; 10–49% = 1; 50–74% = 2; 75-100% = 3</t>
  </si>
  <si>
    <t xml:space="preserve"> Does the public have access to the Project site? Will the Project increase or maintain public access to land or water for fish or wildlife-dependent recreational opportunities? If so, describe.</t>
  </si>
  <si>
    <t>What are the root causes of degradation in the catchment(s) where the Project is located and which of these are addressed by the Project?</t>
  </si>
  <si>
    <t>What are the root causes of degradation in the catchment(s) where the Project is located and which of these are addressed by the Project? Addresses none of the root causes = 0; Addresses some = 1-2; Addresses a majority  = 3</t>
  </si>
  <si>
    <t>  Does the Project support any goals in existing action plan(s) (e.g. state fish &amp; wildlife, watershed protection, water quality improvement, land or water-use plan(s), or other regional plan(s))?</t>
  </si>
  <si>
    <t>Does the Project support any goals in existing action plan(s) (e.g. state fish &amp; wildlife, watershed protection, water quality improvement, land or water-use plan(s), or other regional plan(s))? 0 goals = 0; 1 goal = 1; 2 or more goals = 2</t>
  </si>
  <si>
    <t xml:space="preserve"> Describe the ways in which this Project will improve public recreational fishing opportunities for wild Brook Trout. How will the improvement(s) be measured?</t>
  </si>
  <si>
    <t>Will the Project improve recreational fishing opportunities for wild Brook Trout?  No = 0; Minimal = 1; moderate = 2-4; Substantial improvement in recreational fishing opportunities = 5</t>
  </si>
  <si>
    <t xml:space="preserve"> Describe the outreach or educational components associated with the Project; do these target the local and/or regional community?</t>
  </si>
  <si>
    <t xml:space="preserve"> Does the Project include an educational component for the local or regional community? No = 0; minimal = 1; moderate = 2; extensive = 3</t>
  </si>
  <si>
    <t xml:space="preserve">Describe the plans for evaluating the project functionality and measuring the biological, ecological, economic, recreational, or other results of the project. </t>
  </si>
  <si>
    <r>
      <t xml:space="preserve"> Did applicant include a plan for evaluating the longer-term results</t>
    </r>
    <r>
      <rPr>
        <b/>
        <sz val="12"/>
        <color theme="1"/>
        <rFont val="Calibri"/>
        <family val="2"/>
        <scheme val="minor"/>
      </rPr>
      <t xml:space="preserve"> </t>
    </r>
    <r>
      <rPr>
        <sz val="12"/>
        <color theme="1"/>
        <rFont val="Calibri"/>
        <family val="2"/>
        <scheme val="minor"/>
      </rPr>
      <t>of the project, and state at least basic information such as the duration and who they are working with? No = 0; minimal = 1; moderate 2; well developed plan = 3</t>
    </r>
  </si>
  <si>
    <t>#</t>
  </si>
  <si>
    <t>Application question text</t>
  </si>
  <si>
    <t>Scoring criterion</t>
  </si>
  <si>
    <t>total points</t>
  </si>
  <si>
    <t>Number of partner categories (state/federal government, NGO, university, watershed group, etc.) involved in the Project? 1 partner category = 0
2–4 partner categories = 1; 5-8 categories = 2</t>
  </si>
  <si>
    <t>Project Planning – Does the proposal reflect a knowledge of a reasonable timeline and expectation of being permitted and planned/designed/ deliverables completed in the timeframe of this grant? (note that the performance period will begin about 18 months AFTER application is submitted). No expectation that the timing is appropriate/nothing planned or secured = 0. Planned but  have not yet submitted permit applications or coordinated with landowner(s) = 1 - 3
Well planned but may be lacking a landowner letter and/or  not have environmental permits in hand = 4 -5;
Yes, well planned, all landowner access letters and and permits in hand = 6.    (If no state letter, the project is a NO overall).</t>
  </si>
  <si>
    <t> Will the public have access to the Project site?  No = 0; limited = 2; unlimited = 3.  Provided a written answer, add one point.</t>
  </si>
  <si>
    <t>Is there a plan for measuring the Project’s success in meeting its deliverables (short-term results)? No = 0; minimal = 1; moderate 2; well developed plan = 3</t>
  </si>
  <si>
    <t>A Timeline, milestones. Environmetal compliance requirements? Project planning and permitting . Letter from state and or landowner.</t>
  </si>
  <si>
    <t>Methods and approach (include statement of project need, project purpose, objectives, metrics, method/approach):</t>
  </si>
  <si>
    <t>Project informaiton, not scored: name, location, contact information, sponsoring organization</t>
  </si>
  <si>
    <t>Not explicitly scored, but this information is required.</t>
  </si>
  <si>
    <t>What is the Wild Trout Patch Classification 
Wild Trout Patch Classification (dropdown):</t>
  </si>
  <si>
    <t>What is the EBTJV  Classification for the catchment(s) where the Project work will be implemented ?
Catchment Classification (dropdown)</t>
  </si>
  <si>
    <t xml:space="preserve"> List the EBTJV key conservation action(s) the Project addresses </t>
  </si>
  <si>
    <t>Does the Project contribute to EBTJV Range-wide Habitat Goals ?
0 Goal Supported = 0
1 Goal Supported = 1
≥2 Goals Supported = 2       applicant described how project will advance these goals = 1 point</t>
  </si>
  <si>
    <t xml:space="preserve">List the specific EBTJV range-wide habitat goal(s) addressed by the Project and describe how the Project will contribute towards achieving them </t>
  </si>
  <si>
    <t xml:space="preserve"> 1-24</t>
  </si>
  <si>
    <t>notes</t>
  </si>
  <si>
    <t>Is the catchment where the Project work will be implemented located in a Wild Trout Patch? No = 0
Yes; patch classification code is  brown trout or rainbow trout  = 2
Yes; patch classification code is a combination of brook and other trout, or brook trout = 4
Yes; patch classification code is 1.1 = 5</t>
  </si>
  <si>
    <t xml:space="preserve">What is the ratio of nonfederal partner contributions to the Project’s NFHAP funding request?  Include ALL match, not just in-hand.     (note, Tribal funds are nonfederal, and Tribes are exempt from the nonfederal match requirement)  &lt; 1:1 =0.  Breakpoints from 1-10 to be assigned based on the distribution of ratios from the applications submitted.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</si>
</sst>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Calibri"/>
      <family val="2"/>
      <scheme val="minor"/>
    </font>
    <font>
      <b/>
      <sz val="12"/>
      <color theme="1"/>
      <name val="Calibri"/>
      <family val="2"/>
      <scheme val="minor"/>
    </font>
    <font>
      <sz val="12"/>
      <color rgb="FF000000"/>
      <name val="Times New Roman"/>
      <family val="1"/>
    </font>
    <font>
      <sz val="12"/>
      <color rgb="FF000000"/>
      <name val="Calibri"/>
      <family val="2"/>
      <scheme val="minor"/>
    </font>
    <font>
      <sz val="11"/>
      <color theme="1"/>
      <name val="Calibri"/>
      <family val="2"/>
      <scheme val="minor"/>
    </font>
    <font>
      <b/>
      <sz val="12"/>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9">
    <xf numFmtId="0" fontId="0" fillId="0" borderId="0" xfId="0"/>
    <xf numFmtId="0" fontId="0" fillId="0" borderId="0" xfId="0" applyAlignment="1">
      <alignment horizontal="left" vertical="top"/>
    </xf>
    <xf numFmtId="0" fontId="0" fillId="0" borderId="0" xfId="0" applyAlignment="1">
      <alignment horizontal="center" vertical="center"/>
    </xf>
    <xf numFmtId="0" fontId="0" fillId="2" borderId="0" xfId="0" applyFill="1"/>
    <xf numFmtId="0" fontId="2" fillId="0" borderId="0" xfId="0" applyFont="1" applyAlignment="1">
      <alignment horizontal="left" vertical="top" wrapText="1"/>
    </xf>
    <xf numFmtId="0" fontId="0" fillId="0" borderId="0" xfId="0" applyAlignment="1">
      <alignment horizontal="left" vertical="top" wrapText="1"/>
    </xf>
    <xf numFmtId="0" fontId="0" fillId="2" borderId="0" xfId="0" applyFill="1" applyAlignment="1">
      <alignment horizontal="left" vertical="top"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0" fillId="0" borderId="4" xfId="0" applyBorder="1" applyAlignment="1">
      <alignment horizontal="left" vertical="top"/>
    </xf>
    <xf numFmtId="0" fontId="4" fillId="0" borderId="6" xfId="0" applyFont="1" applyBorder="1" applyAlignment="1">
      <alignment horizontal="left" vertical="top" wrapText="1"/>
    </xf>
    <xf numFmtId="0" fontId="0" fillId="0" borderId="6" xfId="0" applyBorder="1" applyAlignment="1">
      <alignment horizontal="left" vertical="top" wrapText="1"/>
    </xf>
    <xf numFmtId="0" fontId="1" fillId="0" borderId="0" xfId="0" applyFont="1" applyAlignment="1">
      <alignment horizontal="right" vertical="top"/>
    </xf>
    <xf numFmtId="0" fontId="1" fillId="0" borderId="3" xfId="0" applyFont="1" applyBorder="1" applyAlignment="1">
      <alignment horizontal="center" vertical="center" wrapText="1"/>
    </xf>
    <xf numFmtId="0" fontId="0" fillId="0" borderId="5" xfId="0" applyBorder="1" applyAlignment="1">
      <alignment horizontal="center" vertical="center"/>
    </xf>
    <xf numFmtId="0" fontId="0" fillId="2" borderId="5" xfId="0" applyFill="1" applyBorder="1" applyAlignment="1">
      <alignment horizontal="center" vertical="center"/>
    </xf>
    <xf numFmtId="0" fontId="0" fillId="0" borderId="7" xfId="0" applyBorder="1" applyAlignment="1">
      <alignment horizontal="center" vertical="center"/>
    </xf>
    <xf numFmtId="0" fontId="1" fillId="0" borderId="0" xfId="0" applyFont="1" applyAlignment="1">
      <alignment horizontal="center" vertical="center"/>
    </xf>
    <xf numFmtId="0" fontId="0" fillId="2" borderId="5" xfId="0" applyFill="1" applyBorder="1" applyAlignment="1">
      <alignment horizontal="center" vertical="center" wrapText="1"/>
    </xf>
    <xf numFmtId="0" fontId="5" fillId="0" borderId="0" xfId="0" applyFont="1" applyAlignment="1">
      <alignment vertical="center" wrapText="1"/>
    </xf>
    <xf numFmtId="0" fontId="0" fillId="0" borderId="5" xfId="0"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16" fontId="1" fillId="0" borderId="4" xfId="0" applyNumberFormat="1" applyFont="1" applyBorder="1" applyAlignment="1">
      <alignment horizontal="center" vertical="center" wrapText="1"/>
    </xf>
    <xf numFmtId="0" fontId="0" fillId="0" borderId="0" xfId="0" applyAlignment="1">
      <alignment horizontal="left" vertical="center" wrapText="1"/>
    </xf>
    <xf numFmtId="0" fontId="0" fillId="3" borderId="0" xfId="0"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30"/>
  <sheetViews>
    <sheetView tabSelected="1" zoomScale="138" zoomScaleNormal="70" workbookViewId="0">
      <pane xSplit="4" ySplit="1" topLeftCell="H2" activePane="bottomRight" state="frozen"/>
      <selection pane="topRight" activeCell="E1" sqref="E1"/>
      <selection pane="bottomLeft" activeCell="A2" sqref="A2"/>
      <selection pane="bottomRight" activeCell="J1" sqref="J1:J1048576"/>
    </sheetView>
  </sheetViews>
  <sheetFormatPr baseColWidth="10" defaultColWidth="10.6640625" defaultRowHeight="102" customHeight="1" x14ac:dyDescent="0.2"/>
  <cols>
    <col min="1" max="1" width="6.83203125" style="1" bestFit="1" customWidth="1"/>
    <col min="2" max="2" width="52" style="1" customWidth="1"/>
    <col min="3" max="3" width="82.6640625" style="1" customWidth="1"/>
    <col min="4" max="4" width="13.6640625" style="1" bestFit="1" customWidth="1"/>
    <col min="5" max="5" width="12.83203125" customWidth="1"/>
    <col min="6" max="6" width="13.5" customWidth="1"/>
    <col min="7" max="7" width="11.5" customWidth="1"/>
    <col min="8" max="8" width="13.83203125" customWidth="1"/>
    <col min="9" max="9" width="14.1640625" customWidth="1"/>
    <col min="10" max="60" width="10.83203125"/>
  </cols>
  <sheetData>
    <row r="1" spans="1:60" s="2" customFormat="1" ht="60" customHeight="1" thickBot="1" x14ac:dyDescent="0.25">
      <c r="A1" s="9" t="s">
        <v>35</v>
      </c>
      <c r="B1" s="10" t="s">
        <v>36</v>
      </c>
      <c r="C1" s="10" t="s">
        <v>37</v>
      </c>
      <c r="D1" s="11" t="s">
        <v>0</v>
      </c>
      <c r="E1" s="16" t="s">
        <v>53</v>
      </c>
      <c r="F1" s="16"/>
      <c r="G1" s="16"/>
      <c r="H1" s="16"/>
      <c r="I1" s="22"/>
    </row>
    <row r="2" spans="1:60" s="2" customFormat="1" ht="60" customHeight="1" x14ac:dyDescent="0.2">
      <c r="A2" s="26" t="s">
        <v>52</v>
      </c>
      <c r="B2" s="27" t="s">
        <v>45</v>
      </c>
      <c r="C2" s="27" t="s">
        <v>46</v>
      </c>
      <c r="D2" s="24">
        <v>0</v>
      </c>
      <c r="E2" s="25"/>
      <c r="F2" s="25"/>
      <c r="G2" s="25"/>
      <c r="H2" s="25"/>
      <c r="I2" s="22"/>
    </row>
    <row r="3" spans="1:60" ht="102" customHeight="1" x14ac:dyDescent="0.2">
      <c r="A3" s="12"/>
      <c r="B3" s="4" t="s">
        <v>44</v>
      </c>
      <c r="C3" s="5" t="s">
        <v>1</v>
      </c>
      <c r="D3" s="17">
        <v>12</v>
      </c>
      <c r="E3" s="17"/>
      <c r="F3" s="17"/>
      <c r="G3" s="17"/>
      <c r="H3" s="17"/>
      <c r="I3" s="17"/>
    </row>
    <row r="4" spans="1:60" ht="102" customHeight="1" x14ac:dyDescent="0.2">
      <c r="A4" s="12"/>
      <c r="B4" s="6" t="s">
        <v>33</v>
      </c>
      <c r="C4" s="6" t="s">
        <v>42</v>
      </c>
      <c r="D4" s="18">
        <v>3</v>
      </c>
      <c r="E4" s="17"/>
      <c r="F4" s="17"/>
      <c r="G4" s="17"/>
      <c r="H4" s="17"/>
      <c r="I4" s="17"/>
    </row>
    <row r="5" spans="1:60" ht="102" customHeight="1" thickBot="1" x14ac:dyDescent="0.25">
      <c r="A5" s="12"/>
      <c r="B5" s="13" t="s">
        <v>33</v>
      </c>
      <c r="C5" s="14" t="s">
        <v>34</v>
      </c>
      <c r="D5" s="19">
        <v>3</v>
      </c>
      <c r="E5" s="17"/>
      <c r="F5" s="17"/>
      <c r="G5" s="17"/>
      <c r="H5" s="17"/>
      <c r="I5" s="17"/>
    </row>
    <row r="6" spans="1:60" s="3" customFormat="1" ht="144" customHeight="1" x14ac:dyDescent="0.2">
      <c r="A6" s="12"/>
      <c r="B6" s="6" t="s">
        <v>43</v>
      </c>
      <c r="C6" s="6" t="s">
        <v>40</v>
      </c>
      <c r="D6" s="18">
        <v>6</v>
      </c>
      <c r="E6" s="18"/>
      <c r="F6" s="18"/>
      <c r="G6" s="18"/>
      <c r="H6" s="18"/>
      <c r="I6" s="18"/>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row>
    <row r="7" spans="1:60" ht="53" customHeight="1" x14ac:dyDescent="0.2">
      <c r="A7" s="12"/>
      <c r="B7" s="5" t="s">
        <v>2</v>
      </c>
      <c r="C7" s="5" t="s">
        <v>39</v>
      </c>
      <c r="D7" s="17">
        <v>2</v>
      </c>
      <c r="E7" s="17"/>
      <c r="F7" s="17"/>
      <c r="G7" s="17"/>
      <c r="H7" s="17"/>
      <c r="I7" s="17"/>
    </row>
    <row r="8" spans="1:60" s="3" customFormat="1" ht="42" customHeight="1" x14ac:dyDescent="0.2">
      <c r="A8" s="12"/>
      <c r="B8" s="6" t="s">
        <v>3</v>
      </c>
      <c r="C8" s="6" t="s">
        <v>4</v>
      </c>
      <c r="D8" s="18">
        <v>2</v>
      </c>
      <c r="E8" s="18"/>
      <c r="F8" s="18"/>
      <c r="G8" s="18"/>
      <c r="H8" s="18"/>
      <c r="I8" s="1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row>
    <row r="9" spans="1:60" ht="80" customHeight="1" x14ac:dyDescent="0.2">
      <c r="A9" s="12"/>
      <c r="B9" s="5" t="s">
        <v>5</v>
      </c>
      <c r="C9" s="28" t="s">
        <v>55</v>
      </c>
      <c r="D9" s="17">
        <v>10</v>
      </c>
      <c r="E9" s="17"/>
      <c r="F9" s="17"/>
      <c r="G9" s="17"/>
      <c r="H9" s="17"/>
      <c r="I9" s="17"/>
    </row>
    <row r="10" spans="1:60" s="3" customFormat="1" ht="102" customHeight="1" x14ac:dyDescent="0.2">
      <c r="A10" s="12"/>
      <c r="B10" s="7" t="s">
        <v>51</v>
      </c>
      <c r="C10" s="6" t="s">
        <v>50</v>
      </c>
      <c r="D10" s="18">
        <v>3</v>
      </c>
      <c r="E10" s="18"/>
      <c r="F10" s="18"/>
      <c r="G10" s="18"/>
      <c r="H10" s="18"/>
      <c r="I10" s="18"/>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row>
    <row r="11" spans="1:60" ht="62" customHeight="1" x14ac:dyDescent="0.2">
      <c r="A11" s="12"/>
      <c r="B11" s="5" t="s">
        <v>49</v>
      </c>
      <c r="C11" s="5" t="s">
        <v>6</v>
      </c>
      <c r="D11" s="17">
        <v>2</v>
      </c>
      <c r="E11" s="17"/>
      <c r="F11" s="17"/>
      <c r="G11" s="17"/>
      <c r="H11" s="17"/>
      <c r="I11" s="17"/>
    </row>
    <row r="12" spans="1:60" s="3" customFormat="1" ht="102" customHeight="1" x14ac:dyDescent="0.2">
      <c r="A12" s="12"/>
      <c r="B12" s="6" t="s">
        <v>7</v>
      </c>
      <c r="C12" s="6" t="s">
        <v>8</v>
      </c>
      <c r="D12" s="18">
        <v>1</v>
      </c>
      <c r="E12" s="18"/>
      <c r="F12" s="18"/>
      <c r="G12" s="18"/>
      <c r="H12" s="18"/>
      <c r="I12" s="18"/>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row>
    <row r="13" spans="1:60" ht="27" customHeight="1" x14ac:dyDescent="0.2">
      <c r="A13" s="12"/>
      <c r="B13" s="5"/>
      <c r="C13" s="5"/>
      <c r="D13" s="17"/>
      <c r="E13" s="17"/>
      <c r="F13" s="17"/>
      <c r="G13" s="17"/>
      <c r="H13" s="17"/>
      <c r="I13" s="17"/>
    </row>
    <row r="14" spans="1:60" s="3" customFormat="1" ht="102" customHeight="1" x14ac:dyDescent="0.2">
      <c r="A14" s="12"/>
      <c r="B14" s="6" t="s">
        <v>48</v>
      </c>
      <c r="C14" s="6" t="s">
        <v>9</v>
      </c>
      <c r="D14" s="18">
        <v>5</v>
      </c>
      <c r="E14" s="18"/>
      <c r="F14" s="18"/>
      <c r="G14" s="18"/>
      <c r="H14" s="18"/>
      <c r="I14" s="21"/>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row>
    <row r="15" spans="1:60" ht="102" customHeight="1" x14ac:dyDescent="0.2">
      <c r="A15" s="12"/>
      <c r="B15" s="8" t="s">
        <v>47</v>
      </c>
      <c r="C15" s="5" t="s">
        <v>54</v>
      </c>
      <c r="D15" s="17">
        <v>5</v>
      </c>
      <c r="E15" s="17"/>
      <c r="F15" s="17"/>
      <c r="G15" s="17"/>
      <c r="H15" s="17"/>
      <c r="I15" s="23"/>
    </row>
    <row r="16" spans="1:60" s="3" customFormat="1" ht="102" customHeight="1" x14ac:dyDescent="0.2">
      <c r="A16" s="12"/>
      <c r="B16" s="6" t="s">
        <v>10</v>
      </c>
      <c r="C16" s="6" t="s">
        <v>11</v>
      </c>
      <c r="D16" s="18">
        <v>10</v>
      </c>
      <c r="E16" s="18"/>
      <c r="F16" s="21"/>
      <c r="G16" s="18"/>
      <c r="H16" s="18"/>
      <c r="I16" s="18"/>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row>
    <row r="17" spans="1:60" ht="102" customHeight="1" x14ac:dyDescent="0.2">
      <c r="A17" s="12"/>
      <c r="B17" s="5" t="s">
        <v>12</v>
      </c>
      <c r="C17" s="5" t="s">
        <v>13</v>
      </c>
      <c r="D17" s="17">
        <v>2</v>
      </c>
      <c r="E17" s="17"/>
      <c r="F17" s="17"/>
      <c r="G17" s="17"/>
      <c r="H17" s="17"/>
      <c r="I17" s="17"/>
    </row>
    <row r="18" spans="1:60" s="3" customFormat="1" ht="102" customHeight="1" x14ac:dyDescent="0.2">
      <c r="A18" s="12"/>
      <c r="B18" s="6" t="s">
        <v>14</v>
      </c>
      <c r="C18" s="6" t="s">
        <v>15</v>
      </c>
      <c r="D18" s="18">
        <v>5</v>
      </c>
      <c r="E18" s="18"/>
      <c r="F18" s="18"/>
      <c r="G18" s="18"/>
      <c r="H18" s="18"/>
      <c r="I18" s="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row>
    <row r="19" spans="1:60" ht="53" customHeight="1" x14ac:dyDescent="0.2">
      <c r="A19" s="12"/>
      <c r="B19" s="5" t="s">
        <v>16</v>
      </c>
      <c r="C19" s="5" t="s">
        <v>17</v>
      </c>
      <c r="D19" s="17">
        <v>3</v>
      </c>
      <c r="E19" s="17"/>
      <c r="F19" s="17"/>
      <c r="G19" s="17"/>
      <c r="H19" s="17"/>
      <c r="I19" s="17"/>
    </row>
    <row r="20" spans="1:60" s="3" customFormat="1" ht="47" customHeight="1" x14ac:dyDescent="0.2">
      <c r="A20" s="12"/>
      <c r="B20" s="6" t="s">
        <v>18</v>
      </c>
      <c r="C20" s="6" t="s">
        <v>19</v>
      </c>
      <c r="D20" s="18">
        <v>3</v>
      </c>
      <c r="E20" s="18"/>
      <c r="F20" s="18"/>
      <c r="G20" s="18"/>
      <c r="H20" s="18"/>
      <c r="I20" s="18"/>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row>
    <row r="21" spans="1:60" ht="102" customHeight="1" x14ac:dyDescent="0.2">
      <c r="A21" s="12"/>
      <c r="B21" s="5" t="s">
        <v>20</v>
      </c>
      <c r="C21" s="5" t="s">
        <v>21</v>
      </c>
      <c r="D21" s="17">
        <v>3</v>
      </c>
      <c r="E21" s="17"/>
      <c r="F21" s="17"/>
      <c r="G21" s="17"/>
      <c r="H21" s="17"/>
      <c r="I21" s="17"/>
    </row>
    <row r="22" spans="1:60" s="3" customFormat="1" ht="102" customHeight="1" x14ac:dyDescent="0.2">
      <c r="A22" s="12"/>
      <c r="B22" s="7" t="s">
        <v>22</v>
      </c>
      <c r="C22" s="6" t="s">
        <v>23</v>
      </c>
      <c r="D22" s="18">
        <v>3</v>
      </c>
      <c r="E22" s="18"/>
      <c r="F22" s="18"/>
      <c r="G22" s="18"/>
      <c r="H22" s="18"/>
      <c r="I22" s="18"/>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row>
    <row r="23" spans="1:60" ht="102" customHeight="1" x14ac:dyDescent="0.2">
      <c r="A23" s="12"/>
      <c r="B23" s="5" t="s">
        <v>24</v>
      </c>
      <c r="C23" s="5" t="s">
        <v>41</v>
      </c>
      <c r="D23" s="17">
        <v>4</v>
      </c>
      <c r="E23" s="17"/>
      <c r="F23" s="17"/>
      <c r="G23" s="17"/>
      <c r="H23" s="17"/>
      <c r="I23" s="17"/>
    </row>
    <row r="24" spans="1:60" s="3" customFormat="1" ht="102" customHeight="1" x14ac:dyDescent="0.2">
      <c r="A24" s="12"/>
      <c r="B24" s="6" t="s">
        <v>25</v>
      </c>
      <c r="C24" s="6" t="s">
        <v>26</v>
      </c>
      <c r="D24" s="18">
        <v>3</v>
      </c>
      <c r="E24" s="18"/>
      <c r="F24" s="18"/>
      <c r="G24" s="18"/>
      <c r="H24" s="18"/>
      <c r="I24" s="18"/>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row>
    <row r="25" spans="1:60" ht="102" customHeight="1" x14ac:dyDescent="0.2">
      <c r="A25" s="12"/>
      <c r="B25" s="5" t="s">
        <v>27</v>
      </c>
      <c r="C25" s="5" t="s">
        <v>28</v>
      </c>
      <c r="D25" s="17">
        <v>2</v>
      </c>
      <c r="E25" s="17"/>
      <c r="F25" s="17"/>
      <c r="G25" s="17"/>
      <c r="H25" s="17"/>
      <c r="I25" s="17"/>
    </row>
    <row r="26" spans="1:60" s="3" customFormat="1" ht="102" customHeight="1" x14ac:dyDescent="0.2">
      <c r="A26" s="12"/>
      <c r="B26" s="6" t="s">
        <v>29</v>
      </c>
      <c r="C26" s="6" t="s">
        <v>30</v>
      </c>
      <c r="D26" s="18">
        <v>5</v>
      </c>
      <c r="E26" s="18"/>
      <c r="F26" s="18"/>
      <c r="G26" s="18"/>
      <c r="H26" s="18"/>
      <c r="I26" s="18"/>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row>
    <row r="27" spans="1:60" ht="102" customHeight="1" x14ac:dyDescent="0.2">
      <c r="A27" s="12"/>
      <c r="B27" s="8" t="s">
        <v>31</v>
      </c>
      <c r="C27" s="5" t="s">
        <v>32</v>
      </c>
      <c r="D27" s="17">
        <v>3</v>
      </c>
      <c r="E27" s="17"/>
      <c r="F27" s="17"/>
      <c r="G27" s="17"/>
      <c r="H27" s="17"/>
      <c r="I27" s="17"/>
    </row>
    <row r="28" spans="1:60" s="3" customFormat="1" ht="102" customHeight="1" x14ac:dyDescent="0.2">
      <c r="A28" s="12"/>
      <c r="B28" s="1"/>
      <c r="C28" s="15" t="s">
        <v>38</v>
      </c>
      <c r="D28" s="20">
        <f>SUM(D2:D27)</f>
        <v>100</v>
      </c>
      <c r="E28" s="2"/>
      <c r="F28" s="2"/>
      <c r="G28" s="2"/>
      <c r="H28" s="2"/>
      <c r="I28" s="2"/>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row>
    <row r="29" spans="1:60" ht="102" customHeight="1" x14ac:dyDescent="0.2">
      <c r="E29" s="2"/>
      <c r="F29" s="2"/>
      <c r="G29" s="2"/>
      <c r="H29" s="2"/>
      <c r="I29" s="2"/>
    </row>
    <row r="30" spans="1:60" ht="102" customHeight="1" x14ac:dyDescent="0.2">
      <c r="E30" s="2"/>
      <c r="F30" s="2"/>
      <c r="G30" s="2"/>
      <c r="H30" s="2"/>
      <c r="I30" s="2"/>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scoresheet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Maloney</dc:creator>
  <cp:lastModifiedBy>Lori Maloney</cp:lastModifiedBy>
  <cp:lastPrinted>2024-03-13T16:51:47Z</cp:lastPrinted>
  <dcterms:created xsi:type="dcterms:W3CDTF">2021-11-12T15:51:47Z</dcterms:created>
  <dcterms:modified xsi:type="dcterms:W3CDTF">2025-01-16T21:43:07Z</dcterms:modified>
</cp:coreProperties>
</file>